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ruye desde cero" sheetId="1" state="visible" r:id="rId1"/>
    <sheet xmlns:r="http://schemas.openxmlformats.org/officeDocument/2006/relationships" name="Revisió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824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Transporte fue la categoría que más gastó en marzo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'Revisión'!H1</f>
            </strRef>
          </tx>
          <spPr>
            <a:ln xmlns:a="http://schemas.openxmlformats.org/drawingml/2006/main">
              <a:prstDash val="solid"/>
            </a:ln>
          </spPr>
          <cat>
            <numRef>
              <f>'Revisión'!$G$2:$G$4</f>
            </numRef>
          </cat>
          <val>
            <numRef>
              <f>'Revisión'!$H$2:$H$4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0" customWidth="1" min="4" max="4"/>
    <col width="10" customWidth="1" min="5" max="5"/>
    <col width="3" customWidth="1" min="6" max="6"/>
    <col width="16" customWidth="1" min="7" max="7"/>
    <col width="12" customWidth="1" min="8" max="8"/>
  </cols>
  <sheetData>
    <row r="1">
      <c r="A1" s="1" t="inlineStr">
        <is>
          <t>Fecha</t>
        </is>
      </c>
      <c r="B1" s="1" t="inlineStr">
        <is>
          <t>Descripción</t>
        </is>
      </c>
      <c r="C1" s="1" t="inlineStr">
        <is>
          <t>Categoría</t>
        </is>
      </c>
      <c r="D1" s="1" t="inlineStr">
        <is>
          <t>Forma de pago</t>
        </is>
      </c>
      <c r="E1" s="1" t="inlineStr">
        <is>
          <t>Valor</t>
        </is>
      </c>
      <c r="G1" s="1" t="inlineStr">
        <is>
          <t>Categoría</t>
        </is>
      </c>
      <c r="H1" s="1" t="inlineStr">
        <is>
          <t>Total</t>
        </is>
      </c>
    </row>
    <row r="2">
      <c r="A2" s="2" t="n">
        <v>46084</v>
      </c>
      <c r="B2" t="inlineStr">
        <is>
          <t>Café del equipo</t>
        </is>
      </c>
      <c r="C2" t="inlineStr">
        <is>
          <t>Alimentación</t>
        </is>
      </c>
      <c r="D2" t="inlineStr">
        <is>
          <t>Tarjeta</t>
        </is>
      </c>
      <c r="E2" t="n">
        <v>42</v>
      </c>
      <c r="G2" t="inlineStr">
        <is>
          <t>Alimentación</t>
        </is>
      </c>
    </row>
    <row r="3">
      <c r="A3" s="2" t="n">
        <v>46087</v>
      </c>
      <c r="B3" t="inlineStr">
        <is>
          <t>Gasolina</t>
        </is>
      </c>
      <c r="C3" t="inlineStr">
        <is>
          <t>Transporte</t>
        </is>
      </c>
      <c r="D3" t="inlineStr">
        <is>
          <t>Transferencia</t>
        </is>
      </c>
      <c r="E3" t="n">
        <v>180</v>
      </c>
      <c r="G3" t="inlineStr">
        <is>
          <t>Transporte</t>
        </is>
      </c>
    </row>
    <row r="4">
      <c r="A4" s="2" t="n">
        <v>46089</v>
      </c>
      <c r="B4" t="inlineStr">
        <is>
          <t>Estacionamiento</t>
        </is>
      </c>
      <c r="C4" t="inlineStr">
        <is>
          <t>Transporte</t>
        </is>
      </c>
      <c r="D4" t="inlineStr">
        <is>
          <t>Efectivo</t>
        </is>
      </c>
      <c r="E4" t="n">
        <v>24</v>
      </c>
      <c r="G4" t="inlineStr">
        <is>
          <t>Salud</t>
        </is>
      </c>
    </row>
    <row r="5">
      <c r="A5" s="2" t="n">
        <v>46091</v>
      </c>
      <c r="B5" t="inlineStr">
        <is>
          <t>Farmacia</t>
        </is>
      </c>
      <c r="C5" t="inlineStr">
        <is>
          <t>Salud</t>
        </is>
      </c>
      <c r="D5" t="inlineStr">
        <is>
          <t>Tarjeta</t>
        </is>
      </c>
      <c r="E5" t="n">
        <v>62.5</v>
      </c>
    </row>
    <row r="6">
      <c r="A6" s="2" t="n">
        <v>46093</v>
      </c>
      <c r="B6" t="inlineStr">
        <is>
          <t>Almuerzo</t>
        </is>
      </c>
      <c r="C6" t="inlineStr">
        <is>
          <t>Alimentación</t>
        </is>
      </c>
      <c r="D6" t="inlineStr">
        <is>
          <t>Transferencia</t>
        </is>
      </c>
      <c r="E6" t="n">
        <v>38</v>
      </c>
    </row>
    <row r="7">
      <c r="A7" s="2" t="n">
        <v>46096</v>
      </c>
      <c r="B7" t="inlineStr">
        <is>
          <t>Panadería</t>
        </is>
      </c>
      <c r="C7" t="inlineStr">
        <is>
          <t>Alimentación</t>
        </is>
      </c>
      <c r="D7" t="inlineStr">
        <is>
          <t>Tarjeta</t>
        </is>
      </c>
      <c r="E7" t="n">
        <v>45</v>
      </c>
    </row>
    <row r="8">
      <c r="A8" s="2" t="n">
        <v>46099</v>
      </c>
      <c r="B8" t="inlineStr">
        <is>
          <t>Taxi</t>
        </is>
      </c>
      <c r="C8" t="inlineStr">
        <is>
          <t>Transporte</t>
        </is>
      </c>
      <c r="D8" t="inlineStr">
        <is>
          <t>Transferencia</t>
        </is>
      </c>
      <c r="E8" t="n">
        <v>36</v>
      </c>
    </row>
    <row r="9">
      <c r="A9" s="2" t="n">
        <v>46101</v>
      </c>
      <c r="B9" t="inlineStr">
        <is>
          <t>Merienda</t>
        </is>
      </c>
      <c r="C9" t="inlineStr">
        <is>
          <t>Alimentación</t>
        </is>
      </c>
      <c r="D9" t="inlineStr">
        <is>
          <t>Efectivo</t>
        </is>
      </c>
      <c r="E9" t="n">
        <v>27.5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0" customWidth="1" min="4" max="4"/>
    <col width="10" customWidth="1" min="5" max="5"/>
    <col width="3" customWidth="1" min="6" max="6"/>
    <col width="16" customWidth="1" min="7" max="7"/>
    <col width="12" customWidth="1" min="8" max="8"/>
  </cols>
  <sheetData>
    <row r="1">
      <c r="A1" s="1" t="inlineStr">
        <is>
          <t>Fecha</t>
        </is>
      </c>
      <c r="B1" s="1" t="inlineStr">
        <is>
          <t>Descripción</t>
        </is>
      </c>
      <c r="C1" s="1" t="inlineStr">
        <is>
          <t>Categoría</t>
        </is>
      </c>
      <c r="D1" s="1" t="inlineStr">
        <is>
          <t>Forma de pago</t>
        </is>
      </c>
      <c r="E1" s="1" t="inlineStr">
        <is>
          <t>Valor</t>
        </is>
      </c>
      <c r="G1" s="1" t="inlineStr">
        <is>
          <t>Categoría</t>
        </is>
      </c>
      <c r="H1" s="1" t="inlineStr">
        <is>
          <t>Total</t>
        </is>
      </c>
    </row>
    <row r="2">
      <c r="A2" s="2" t="n">
        <v>46084</v>
      </c>
      <c r="B2" t="inlineStr">
        <is>
          <t>Café del equipo</t>
        </is>
      </c>
      <c r="C2" t="inlineStr">
        <is>
          <t>Alimentación</t>
        </is>
      </c>
      <c r="D2" t="inlineStr">
        <is>
          <t>Tarjeta</t>
        </is>
      </c>
      <c r="E2" t="n">
        <v>42</v>
      </c>
      <c r="G2" t="inlineStr">
        <is>
          <t>Alimentación</t>
        </is>
      </c>
      <c r="H2">
        <f>E2+E6+E7+E9</f>
        <v/>
      </c>
    </row>
    <row r="3">
      <c r="A3" s="2" t="n">
        <v>46087</v>
      </c>
      <c r="B3" t="inlineStr">
        <is>
          <t>Gasolina</t>
        </is>
      </c>
      <c r="C3" t="inlineStr">
        <is>
          <t>Transporte</t>
        </is>
      </c>
      <c r="D3" t="inlineStr">
        <is>
          <t>Transferencia</t>
        </is>
      </c>
      <c r="E3" t="n">
        <v>180</v>
      </c>
      <c r="G3" t="inlineStr">
        <is>
          <t>Transporte</t>
        </is>
      </c>
      <c r="H3">
        <f>E3+E4+E8</f>
        <v/>
      </c>
    </row>
    <row r="4">
      <c r="A4" s="2" t="n">
        <v>46089</v>
      </c>
      <c r="B4" t="inlineStr">
        <is>
          <t>Estacionamiento</t>
        </is>
      </c>
      <c r="C4" t="inlineStr">
        <is>
          <t>Transporte</t>
        </is>
      </c>
      <c r="D4" t="inlineStr">
        <is>
          <t>Efectivo</t>
        </is>
      </c>
      <c r="E4" t="n">
        <v>24</v>
      </c>
      <c r="G4" t="inlineStr">
        <is>
          <t>Salud</t>
        </is>
      </c>
      <c r="H4">
        <f>E5</f>
        <v/>
      </c>
    </row>
    <row r="5">
      <c r="A5" s="2" t="n">
        <v>46091</v>
      </c>
      <c r="B5" t="inlineStr">
        <is>
          <t>Farmacia</t>
        </is>
      </c>
      <c r="C5" t="inlineStr">
        <is>
          <t>Salud</t>
        </is>
      </c>
      <c r="D5" t="inlineStr">
        <is>
          <t>Tarjeta</t>
        </is>
      </c>
      <c r="E5" t="n">
        <v>62.5</v>
      </c>
    </row>
    <row r="6">
      <c r="A6" s="2" t="n">
        <v>46093</v>
      </c>
      <c r="B6" t="inlineStr">
        <is>
          <t>Almuerzo</t>
        </is>
      </c>
      <c r="C6" t="inlineStr">
        <is>
          <t>Alimentación</t>
        </is>
      </c>
      <c r="D6" t="inlineStr">
        <is>
          <t>Transferencia</t>
        </is>
      </c>
      <c r="E6" t="n">
        <v>38</v>
      </c>
    </row>
    <row r="7">
      <c r="A7" s="2" t="n">
        <v>46096</v>
      </c>
      <c r="B7" t="inlineStr">
        <is>
          <t>Panadería</t>
        </is>
      </c>
      <c r="C7" t="inlineStr">
        <is>
          <t>Alimentación</t>
        </is>
      </c>
      <c r="D7" t="inlineStr">
        <is>
          <t>Tarjeta</t>
        </is>
      </c>
      <c r="E7" t="n">
        <v>45</v>
      </c>
    </row>
    <row r="8">
      <c r="A8" s="2" t="n">
        <v>46099</v>
      </c>
      <c r="B8" t="inlineStr">
        <is>
          <t>Taxi</t>
        </is>
      </c>
      <c r="C8" t="inlineStr">
        <is>
          <t>Transporte</t>
        </is>
      </c>
      <c r="D8" t="inlineStr">
        <is>
          <t>Transferencia</t>
        </is>
      </c>
      <c r="E8" t="n">
        <v>36</v>
      </c>
    </row>
    <row r="9">
      <c r="A9" s="2" t="n">
        <v>46101</v>
      </c>
      <c r="B9" t="inlineStr">
        <is>
          <t>Merienda</t>
        </is>
      </c>
      <c r="C9" t="inlineStr">
        <is>
          <t>Alimentación</t>
        </is>
      </c>
      <c r="D9" t="inlineStr">
        <is>
          <t>Efectivo</t>
        </is>
      </c>
      <c r="E9" t="n">
        <v>27.5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2026-10-20T03:17:28Z</dcterms:created>
  <dcterms:modified xmlns:dcterms="http://purl.org/dc/terms/" xmlns:xsi="http://www.w3.org/2001/XMLSchema-instance" xsi:type="dcterms:W3CDTF">2026-10-20T03:17:28Z</dcterms:modified>
</cp:coreProperties>
</file>